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LMT\LMT 2025\LMT 019\1 výzva\"/>
    </mc:Choice>
  </mc:AlternateContent>
  <xr:revisionPtr revIDLastSave="0" documentId="13_ncr:1_{E0F9DE23-45A3-4E81-9409-0B984AD8EA1C}" xr6:coauthVersionLast="47" xr6:coauthVersionMax="47" xr10:uidLastSave="{00000000-0000-0000-0000-000000000000}"/>
  <bookViews>
    <workbookView xWindow="1965" yWindow="1455" windowWidth="25725" windowHeight="1519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<sst xmlns="http://schemas.openxmlformats.org/spreadsheetml/2006/main" count="39" uniqueCount="38">
  <si>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</si>
  <si>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</si>
  <si>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</si>
  <si>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</si>
  <si>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</si>
  <si>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</si>
  <si>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</si>
  <si>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</si>
  <si>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</si>
  <si>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</si>
  <si>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</si>
  <si>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</si>
  <si>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</si>
  <si>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42931100-2 - Laboratorní odstředivky a příslušenství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</si>
  <si>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</si>
  <si>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</si>
  <si>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</si>
  <si>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</si>
  <si>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</si>
  <si>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</si>
  <si>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</si>
  <si>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</si>
  <si>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</si>
  <si>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</si>
  <si>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</si>
  <si>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</si>
  <si>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</si>
  <si>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</si>
  <si>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</si>
  <si>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Ing. David Lávička, Ph.D.,
Tel.: 605 726 363,
37763 4712</t>
  </si>
  <si>
    <t>60 dní</t>
  </si>
  <si>
    <t>Teslova 9,
301 00 Plzeň,
Nové technologie – výzkumné centrum,
budova G</t>
  </si>
  <si>
    <t xml:space="preserve">Příloha č. 2 Kupní smlouvy - technická specifikace
Laboratorní a měřící technika (III.) 019 - 2025 </t>
  </si>
  <si>
    <t>NE</t>
  </si>
  <si>
    <t xml:space="preserve">Pokud financováno z projektových prostředků, pak ŘEŠITEL uvede: NÁZEV A ČÍSLO DOTAČNÍHO PROJEKTU </t>
  </si>
  <si>
    <t>Stolní centrifuga (odstředivka) s úhlovým rotorem pro všestranné použití</t>
  </si>
  <si>
    <t>Záruka na zařízení včetně příslušenství a vybavení musí být alespoň 24 měsíců.</t>
  </si>
  <si>
    <t>Jedná se o stolní centrifugu (odstředivku) s úhlovým rotorem s využitím ve výzkumných a klinických laboratoří při akademickém výzkumu. 
a) Minimální kapacita rotoru je 6 x 50 ml.
b) Otáčky rotoru musí být možno nastavit v rozsahu od minimálně 350 až 8 000 ot/min.
c) Přístroj je vybaven časovačem s možností volby v rozsahu minimálně 30s až 590 minut. Přístroj je také vybaven volbou nepřetržitého provozu (kontinuální režim) a také funkcí pro krátké stočení např. přidržením tlačítka.
d) Maximální úroveň hlučnosti je méně než 58 dB(A) s rotorem.
e) Zařízení je napájeno napětím 230 V a disponuje výkonem max. 400 W.
f) Stolní centrifuga je vybavena systémem umožňující rychlou a snadnou výměnu rotoru bez použití nářadí např. po zmáčknutí tlačítka. 
g) Přístroj musí být vybaven aerosolově nepropustnými uzávěry zkumavek  a systém těsnění víka rotoru musí být uzpůsoben pro otevírání/zavírání jednou rukou v laboratorních rukavicích.
h) Přístroj umožňuje nastavení a zobrazení parametrů na podsvíceném grafickém displeji, který je velmi dobře čitelný v laboratoři.
i) Obsluha přístroje může přístroj ovládat 2 způsoby ovládání - pomocí otočných knoflíků pro rychlou volbu parametrů nebo pomocí klávesnice, která je uzpůsobena pro snadné čištění.
j) Zrychlení/brždění alespoň standardní a měkké.
k) Přístroj disponuje pamětí pro přednastavené uživatelské programy a také obsahuje programová tlačítka umožňující snadný přístup k běžným programům.
l) Přístroj je vybaven automatickou detekcí rotorů a nastavení otáček je automaticky omezeno na přípustnou hodnotu podle detekovaného rotoru. Dále je vybaven automatickou detekcí nevyváženosti rotoru.
m) 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</si>
</sst>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1" zoomScale="59" zoomScaleNormal="59" workbookViewId="0">
      <selection activeCell="P7" sqref="P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9.5703125" style="4" customWidth="1"/>
    <col min="4" max="4" width="11.7109375" style="60" customWidth="1"/>
    <col min="5" max="5" width="11.140625" style="21" customWidth="1"/>
    <col min="6" max="6" width="169.7109375" style="4" customWidth="1"/>
    <col min="7" max="7" width="35.85546875" style="61" customWidth="1"/>
    <col min="8" max="8" width="22.85546875" style="61" customWidth="1"/>
    <col min="9" max="9" width="15.140625" style="4" customWidth="1"/>
    <col min="10" max="10" width="26.42578125" style="1" hidden="1" customWidth="1"/>
    <col min="11" max="11" width="36.5703125" style="1" customWidth="1"/>
    <col min="12" max="12" width="26.140625" style="1" customWidth="1"/>
    <col min="13" max="13" width="37.28515625" style="61" customWidth="1"/>
    <col min="14" max="14" width="26" style="61" customWidth="1"/>
    <col min="15" max="15" width="20.140625" style="61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17.42578125" style="1" customWidth="1"/>
    <col min="20" max="20" width="11.5703125" style="1" hidden="1" customWidth="1"/>
    <col min="21" max="21" width="37.140625" style="6" customWidth="1"/>
    <col min="22" max="16384" width="9.140625" style="1"/>
  </cols>
  <sheetData>
    <row r="1" spans="1:21" ht="39.75" customHeight="1" x14ac:dyDescent="0.25">
      <c r="B1" s="2" t="s">
        <v>32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34</v>
      </c>
      <c r="K6" s="25" t="s">
        <v>19</v>
      </c>
      <c r="L6" s="27" t="s">
        <v>20</v>
      </c>
      <c r="M6" s="25" t="s">
        <v>21</v>
      </c>
      <c r="N6" s="25" t="s">
        <v>27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332.25" customHeight="1" thickTop="1" thickBot="1" x14ac:dyDescent="0.3">
      <c r="A7" s="29"/>
      <c r="B7" s="30">
        <v>1</v>
      </c>
      <c r="C7" s="31" t="s">
        <v>35</v>
      </c>
      <c r="D7" s="32">
        <v>1</v>
      </c>
      <c r="E7" s="33" t="s">
        <v>26</v>
      </c>
      <c r="F7" s="34" t="s">
        <v>37</v>
      </c>
      <c r="G7" s="62"/>
      <c r="H7" s="35" t="s">
        <v>28</v>
      </c>
      <c r="I7" s="33" t="s">
        <v>33</v>
      </c>
      <c r="J7" s="36"/>
      <c r="K7" s="37" t="s">
        <v>36</v>
      </c>
      <c r="L7" s="36" t="s">
        <v>29</v>
      </c>
      <c r="M7" s="36" t="s">
        <v>31</v>
      </c>
      <c r="N7" s="38" t="s">
        <v>30</v>
      </c>
      <c r="O7" s="39">
        <f>P7*D7</f>
        <v>102000</v>
      </c>
      <c r="P7" s="40">
        <v>102000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3"/>
      <c r="U7" s="43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0"/>
      <c r="L9" s="10"/>
      <c r="M9" s="10"/>
      <c r="N9" s="47"/>
      <c r="O9" s="47"/>
      <c r="P9" s="48" t="s">
        <v>11</v>
      </c>
      <c r="Q9" s="49" t="s">
        <v>12</v>
      </c>
      <c r="R9" s="50"/>
      <c r="S9" s="51"/>
      <c r="T9" s="23"/>
      <c r="U9" s="52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54"/>
      <c r="K10" s="7"/>
      <c r="L10" s="7"/>
      <c r="M10" s="7"/>
      <c r="N10" s="55"/>
      <c r="O10" s="55"/>
      <c r="P10" s="56">
        <f>SUM(O7:O7)</f>
        <v>102000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oiZ1dSEptwXYlNw+kTEl6DLD1FSVQhGST0rjj7ZG2HqwbLqjhCbBkNiOHI8XY7+RhPrshcJukZHxJZ7CkY1Fdg==" saltValue="aGnUDgivg3ryVtvCJ43aJ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2025-03-20T07:17:08Z</cp:lastPrinted>
  <dcterms:created xsi:type="dcterms:W3CDTF">2014-03-05T12:43:32Z</dcterms:created>
  <dcterms:modified xsi:type="dcterms:W3CDTF">2025-03-26T13:28:15Z</dcterms:modified>
</cp:coreProperties>
</file>